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_xlnm.Print_Area" localSheetId="0">Лист1!$A$1:$G$75</definedName>
  </definedNames>
  <calcPr/>
</workbook>
</file>

<file path=xl/sharedStrings.xml><?xml version="1.0" encoding="utf-8"?>
<sst xmlns="http://schemas.openxmlformats.org/spreadsheetml/2006/main" count="53" uniqueCount="53">
  <si>
    <t xml:space="preserve">ФЕДЕРАЛЬНАЯ АНТИМОНОПОЛЬНАЯ СЛУЖБА</t>
  </si>
  <si>
    <t>ПРИКАЗ</t>
  </si>
  <si>
    <t xml:space="preserve">от 26 декабря 2024 г. N 1093/24</t>
  </si>
  <si>
    <t xml:space="preserve">ОБ УТВЕРЖДЕНИИ ЦЕН (ТАРИФОВ)</t>
  </si>
  <si>
    <t xml:space="preserve">НА ЭЛЕКТРИЧЕСКУЮ ЭНЕРГИЮ (МОЩНОСТЬ), ПОСТАВЛЯЕМУЮ</t>
  </si>
  <si>
    <t xml:space="preserve">В ЦЕНОВЫХ ЗОНАХ ОПТОВОГО РЫНКА СУБЪЕКТАМИ ОПТОВОГО</t>
  </si>
  <si>
    <t xml:space="preserve">РЫНКА - ПРОИЗВОДИТЕЛЯМИ ЭЛЕКТРИЧЕСКОЙ ЭНЕРГИИ (МОЩНОСТИ)</t>
  </si>
  <si>
    <t xml:space="preserve">ПО ДОГОВОРАМ, ЗАКЛЮЧЕННЫМ В СООТВЕТСТВИИ С ЗАКОНОДАТЕЛЬСТВОМ</t>
  </si>
  <si>
    <t xml:space="preserve">РОССИЙСКОЙ ФЕДЕРАЦИИ С ГАРАНТИРУЮЩИМИ ПОСТАВЩИКАМИ</t>
  </si>
  <si>
    <t xml:space="preserve">(ЭНЕРГОСНАБЖАЮЩИМИ ОРГАНИЗАЦИЯМИ, ЭНЕРГОСБЫТОВЫМИ</t>
  </si>
  <si>
    <t xml:space="preserve">ОРГАНИЗАЦИЯМИ, К ЧИСЛУ ПОКУПАТЕЛЕЙ ЭЛЕКТРИЧЕСКОЙ ЭНЕРГИИ</t>
  </si>
  <si>
    <t xml:space="preserve">(МОЩНОСТИ) КОТОРЫХ ОТНОСЯТСЯ НАСЕЛЕНИЕ И (ИЛИ) ПРИРАВНЕННЫЕ</t>
  </si>
  <si>
    <t xml:space="preserve">К НЕМУ КАТЕГОРИИ ПОТРЕБИТЕЛЕЙ), В ЦЕЛЯХ ОБЕСПЕЧЕНИЯ</t>
  </si>
  <si>
    <t xml:space="preserve">ПОТРЕБЛЕНИЯ ЭЛЕКТРИЧЕСКОЙ ЭНЕРГИИ НАСЕЛЕНИЕМ</t>
  </si>
  <si>
    <t xml:space="preserve">И (ИЛИ) ПРИРАВНЕННЫМИ К НЕМУ КАТЕГОРИЯМИ ПОТРЕБИТЕЛЕЙ,</t>
  </si>
  <si>
    <t xml:space="preserve">А ТАКЖЕ С ОПРЕДЕЛЕННЫМИ ПРАВИТЕЛЬСТВОМ РОССИЙСКОЙ ФЕДЕРАЦИИ</t>
  </si>
  <si>
    <t xml:space="preserve">СУБЪЕКТАМИ ОПТОВОГО РЫНКА - ПОКУПАТЕЛЯМИ ЭЛЕКТРИЧЕСКОЙ</t>
  </si>
  <si>
    <t xml:space="preserve">ЭНЕРГИИ (МОЩНОСТИ), ФУНКЦИОНИРУЮЩИМИ В ОТДЕЛЬНЫХ ЧАСТЯХ</t>
  </si>
  <si>
    <t xml:space="preserve">ЦЕНОВЫХ ЗОН ОПТОВОГО РЫНКА ИЛИ НА ОТДЕЛЬНЫХ ТЕРРИТОРИЯХ</t>
  </si>
  <si>
    <t xml:space="preserve">ЦЕНОВЫХ ЗОН ОПТОВОГО РЫНКА, РАНЕЕ ОТНОСИВШИХСЯ К НЕЦЕНОВЫМ</t>
  </si>
  <si>
    <t xml:space="preserve">ЗОНАМ ОПТОВОГО РЫНКА, ДЛЯ КОТОРЫХ ПРАВИТЕЛЬСТВОМ</t>
  </si>
  <si>
    <t xml:space="preserve">РОССИЙСКОЙ ФЕДЕРАЦИИ УСТАНОВЛЕНЫ ОСОБЕННОСТИ</t>
  </si>
  <si>
    <t xml:space="preserve">ФУНКЦИОНИРОВАНИЯ ОПТОВОГО И РОЗНИЧНЫХ РЫНКОВ,</t>
  </si>
  <si>
    <t xml:space="preserve">НА 2025 ГОД</t>
  </si>
  <si>
    <t>Приложение</t>
  </si>
  <si>
    <t xml:space="preserve">к приказу ФАС России</t>
  </si>
  <si>
    <t xml:space="preserve">от 26.12.2024 N 1093/24</t>
  </si>
  <si>
    <t xml:space="preserve">ЦЕНЫ (ТАРИФЫ)</t>
  </si>
  <si>
    <t xml:space="preserve">пункт 6</t>
  </si>
  <si>
    <t xml:space="preserve">Субъект оптового рынка электрической энергии и мощности</t>
  </si>
  <si>
    <t xml:space="preserve">Наименование генерирующих объектов</t>
  </si>
  <si>
    <t xml:space="preserve">I полугодие</t>
  </si>
  <si>
    <t xml:space="preserve">II полугодие</t>
  </si>
  <si>
    <t xml:space="preserve">Тарифная ставка на электрическую энергию, рублей за МВт·ч (без учета налога на добавленную стоимость)</t>
  </si>
  <si>
    <t xml:space="preserve">Тарифная ставка на мощность, рублей за МВт в месяц (без учета налога на добавленную стоимость)</t>
  </si>
  <si>
    <t xml:space="preserve">АО "Дальневосточная генерирующая компания"</t>
  </si>
  <si>
    <t xml:space="preserve">ГТУ-ТЭЦ на площадке ЦПВБ в г. Владивостоке НВ</t>
  </si>
  <si>
    <t>x</t>
  </si>
  <si>
    <t xml:space="preserve">Благовещенская ТЭЦ без ДПМ/НВ</t>
  </si>
  <si>
    <t xml:space="preserve">Благовещенская ТЭЦ 2-я очередь</t>
  </si>
  <si>
    <t xml:space="preserve">Райчихинская ГРЭС</t>
  </si>
  <si>
    <t xml:space="preserve">Артемовская ТЭЦ</t>
  </si>
  <si>
    <t xml:space="preserve">Партизанская ГРЭС</t>
  </si>
  <si>
    <t xml:space="preserve">Нерюнгринская ГРЭС</t>
  </si>
  <si>
    <t xml:space="preserve">Амурская ТЭЦ-1</t>
  </si>
  <si>
    <t xml:space="preserve">Комсомольская ТЭЦ-2 (ТГ-5, 6)</t>
  </si>
  <si>
    <t xml:space="preserve">Комсомольская ТЭЦ-2 (ТГ-7, 8)</t>
  </si>
  <si>
    <t xml:space="preserve">Комсомольская ТЭЦ-3</t>
  </si>
  <si>
    <t xml:space="preserve">ТЭЦ в г. Советская Гавань НВ</t>
  </si>
  <si>
    <t xml:space="preserve">Хабаровская ТЭЦ-1</t>
  </si>
  <si>
    <t xml:space="preserve">Хабаровская ТЭЦ-3</t>
  </si>
  <si>
    <r>
      <rPr>
        <b/>
        <sz val="11"/>
        <color theme="1"/>
        <rFont val="Calibri"/>
        <scheme val="minor"/>
      </rPr>
      <t xml:space="preserve">Источник публикации: </t>
    </r>
    <r>
      <rPr>
        <sz val="11"/>
        <color theme="1"/>
        <rFont val="Calibri"/>
        <scheme val="minor"/>
      </rPr>
      <t xml:space="preserve">Официальный интернет-портал правовой информации http://pravo.gov.ru, 24.01.2025.
</t>
    </r>
  </si>
  <si>
    <t xml:space="preserve">Примечание к документу
Начало действия - 04.02.2025.
Окончание действия - 28.04.2025.
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</si>
</sst>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1.000000"/>
      <color theme="1"/>
      <name val="Calibri"/>
      <scheme val="minor"/>
    </font>
    <font>
      <b/>
      <sz val="12.000000"/>
      <name val="Arial"/>
    </font>
    <font>
      <sz val="11.000000"/>
      <color theme="1"/>
      <name val="Arial"/>
    </font>
    <font>
      <sz val="12.000000"/>
      <name val="Arial"/>
    </font>
    <font>
      <sz val="11.000000"/>
      <name val="Arial"/>
    </font>
  </fonts>
  <fills count="2">
    <fill>
      <patternFill patternType="none"/>
    </fill>
    <fill>
      <patternFill patternType="gray125"/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5">
    <xf fontId="0" fillId="0" borderId="0" numFmtId="0" xfId="0"/>
    <xf fontId="1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center"/>
    </xf>
    <xf fontId="2" fillId="0" borderId="0" numFmtId="0" xfId="0" applyFont="1"/>
    <xf fontId="2" fillId="0" borderId="0" numFmtId="0" xfId="0" applyFont="1" applyAlignment="1">
      <alignment vertical="center"/>
    </xf>
    <xf fontId="3" fillId="0" borderId="0" numFmtId="0" xfId="0" applyFont="1" applyAlignment="1">
      <alignment horizontal="right" vertical="center"/>
    </xf>
    <xf fontId="0" fillId="0" borderId="0" numFmtId="0" xfId="0" applyAlignment="1">
      <alignment horizontal="justify" vertical="center"/>
    </xf>
    <xf fontId="1" fillId="0" borderId="0" numFmtId="0" xfId="0" applyFont="1" applyAlignment="1">
      <alignment horizontal="left" vertical="center"/>
    </xf>
    <xf fontId="4" fillId="0" borderId="1" numFmtId="0" xfId="0" applyFont="1" applyBorder="1" applyAlignment="1">
      <alignment horizontal="center" vertical="center" wrapText="1"/>
    </xf>
    <xf fontId="4" fillId="0" borderId="1" numFmtId="0" xfId="0" applyFont="1" applyBorder="1" applyAlignment="1">
      <alignment vertical="center" wrapText="1"/>
    </xf>
    <xf fontId="4" fillId="0" borderId="1" numFmtId="4" xfId="0" applyNumberFormat="1" applyFont="1" applyBorder="1" applyAlignment="1">
      <alignment horizontal="center" vertical="center" wrapText="1"/>
    </xf>
    <xf fontId="4" fillId="0" borderId="2" numFmtId="4" xfId="0" applyNumberFormat="1" applyFont="1" applyBorder="1" applyAlignment="1">
      <alignment horizontal="center" vertical="center" wrapText="1"/>
    </xf>
    <xf fontId="3" fillId="0" borderId="0" numFmtId="0" xfId="0" applyFont="1" applyAlignment="1">
      <alignment vertical="center" wrapText="1"/>
    </xf>
    <xf fontId="2" fillId="0" borderId="0" numFmtId="0" xfId="0" applyFont="1" applyAlignment="1">
      <alignment vertical="top" wrapText="1"/>
    </xf>
    <xf fontId="0" fillId="0" borderId="0" numFmt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52" zoomScale="100" workbookViewId="0">
      <selection activeCell="B81" activeCellId="0" sqref="B81"/>
    </sheetView>
  </sheetViews>
  <sheetFormatPr defaultRowHeight="14.25"/>
  <cols>
    <col customWidth="1" min="1" max="1" width="25.28125"/>
    <col customWidth="1" min="2" max="2" width="37.42578125"/>
    <col customWidth="1" min="3" max="6" width="18"/>
    <col customWidth="1" min="7" max="7" width="13.140625"/>
  </cols>
  <sheetData>
    <row r="1" ht="15">
      <c r="A1" s="1" t="s">
        <v>0</v>
      </c>
      <c r="B1" s="1"/>
      <c r="C1" s="1"/>
      <c r="D1" s="1"/>
      <c r="E1" s="1"/>
      <c r="F1" s="1"/>
      <c r="G1" s="1"/>
    </row>
    <row r="2">
      <c r="A2" s="2"/>
      <c r="B2" s="3"/>
      <c r="C2" s="3"/>
      <c r="D2" s="3"/>
      <c r="E2" s="3"/>
      <c r="F2" s="3"/>
      <c r="G2" s="3"/>
    </row>
    <row r="3" ht="15">
      <c r="A3" s="1" t="s">
        <v>1</v>
      </c>
      <c r="B3" s="1"/>
      <c r="C3" s="1"/>
      <c r="D3" s="1"/>
      <c r="E3" s="1"/>
      <c r="F3" s="1"/>
      <c r="G3" s="1"/>
    </row>
    <row r="4" ht="15">
      <c r="A4" s="1" t="s">
        <v>2</v>
      </c>
      <c r="B4" s="1"/>
      <c r="C4" s="1"/>
      <c r="D4" s="1"/>
      <c r="E4" s="1"/>
      <c r="F4" s="1"/>
      <c r="G4" s="1"/>
    </row>
    <row r="5" ht="15">
      <c r="A5" s="1"/>
      <c r="B5" s="1"/>
      <c r="C5" s="1"/>
      <c r="D5" s="1"/>
      <c r="E5" s="1"/>
      <c r="F5" s="1"/>
      <c r="G5" s="3"/>
    </row>
    <row r="6" ht="15">
      <c r="A6" s="1" t="s">
        <v>3</v>
      </c>
      <c r="B6" s="1"/>
      <c r="C6" s="1"/>
      <c r="D6" s="1"/>
      <c r="E6" s="1"/>
      <c r="F6" s="1"/>
      <c r="G6" s="1"/>
    </row>
    <row r="7" ht="15">
      <c r="A7" s="1" t="s">
        <v>4</v>
      </c>
      <c r="B7" s="1"/>
      <c r="C7" s="1"/>
      <c r="D7" s="1"/>
      <c r="E7" s="1"/>
      <c r="F7" s="1"/>
      <c r="G7" s="1"/>
    </row>
    <row r="8" ht="15">
      <c r="A8" s="1" t="s">
        <v>5</v>
      </c>
      <c r="B8" s="1"/>
      <c r="C8" s="1"/>
      <c r="D8" s="1"/>
      <c r="E8" s="1"/>
      <c r="F8" s="1"/>
      <c r="G8" s="1"/>
    </row>
    <row r="9" ht="15">
      <c r="A9" s="1" t="s">
        <v>6</v>
      </c>
      <c r="B9" s="1"/>
      <c r="C9" s="1"/>
      <c r="D9" s="1"/>
      <c r="E9" s="1"/>
      <c r="F9" s="1"/>
      <c r="G9" s="1"/>
    </row>
    <row r="10" ht="15">
      <c r="A10" s="1" t="s">
        <v>7</v>
      </c>
      <c r="B10" s="1"/>
      <c r="C10" s="1"/>
      <c r="D10" s="1"/>
      <c r="E10" s="1"/>
      <c r="F10" s="1"/>
      <c r="G10" s="1"/>
    </row>
    <row r="11" ht="15">
      <c r="A11" s="1" t="s">
        <v>8</v>
      </c>
      <c r="B11" s="1"/>
      <c r="C11" s="1"/>
      <c r="D11" s="1"/>
      <c r="E11" s="1"/>
      <c r="F11" s="1"/>
      <c r="G11" s="1"/>
    </row>
    <row r="12" ht="15">
      <c r="A12" s="1" t="s">
        <v>9</v>
      </c>
      <c r="B12" s="1"/>
      <c r="C12" s="1"/>
      <c r="D12" s="1"/>
      <c r="E12" s="1"/>
      <c r="F12" s="1"/>
      <c r="G12" s="1"/>
    </row>
    <row r="13" ht="15">
      <c r="A13" s="1" t="s">
        <v>10</v>
      </c>
      <c r="B13" s="1"/>
      <c r="C13" s="1"/>
      <c r="D13" s="1"/>
      <c r="E13" s="1"/>
      <c r="F13" s="1"/>
      <c r="G13" s="1"/>
    </row>
    <row r="14" ht="15">
      <c r="A14" s="1" t="s">
        <v>11</v>
      </c>
      <c r="B14" s="1"/>
      <c r="C14" s="1"/>
      <c r="D14" s="1"/>
      <c r="E14" s="1"/>
      <c r="F14" s="1"/>
      <c r="G14" s="1"/>
    </row>
    <row r="15" ht="15">
      <c r="A15" s="1" t="s">
        <v>12</v>
      </c>
      <c r="B15" s="1"/>
      <c r="C15" s="1"/>
      <c r="D15" s="1"/>
      <c r="E15" s="1"/>
      <c r="F15" s="1"/>
      <c r="G15" s="1"/>
    </row>
    <row r="16" ht="15">
      <c r="A16" s="1" t="s">
        <v>13</v>
      </c>
      <c r="B16" s="1"/>
      <c r="C16" s="1"/>
      <c r="D16" s="1"/>
      <c r="E16" s="1"/>
      <c r="F16" s="1"/>
      <c r="G16" s="1"/>
    </row>
    <row r="17" ht="15">
      <c r="A17" s="1" t="s">
        <v>14</v>
      </c>
      <c r="B17" s="1"/>
      <c r="C17" s="1"/>
      <c r="D17" s="1"/>
      <c r="E17" s="1"/>
      <c r="F17" s="1"/>
      <c r="G17" s="1"/>
    </row>
    <row r="18" ht="15">
      <c r="A18" s="1" t="s">
        <v>15</v>
      </c>
      <c r="B18" s="1"/>
      <c r="C18" s="1"/>
      <c r="D18" s="1"/>
      <c r="E18" s="1"/>
      <c r="F18" s="1"/>
      <c r="G18" s="1"/>
    </row>
    <row r="19" ht="15">
      <c r="A19" s="1" t="s">
        <v>16</v>
      </c>
      <c r="B19" s="1"/>
      <c r="C19" s="1"/>
      <c r="D19" s="1"/>
      <c r="E19" s="1"/>
      <c r="F19" s="1"/>
      <c r="G19" s="1"/>
    </row>
    <row r="20" ht="15">
      <c r="A20" s="1" t="s">
        <v>17</v>
      </c>
      <c r="B20" s="1"/>
      <c r="C20" s="1"/>
      <c r="D20" s="1"/>
      <c r="E20" s="1"/>
      <c r="F20" s="1"/>
      <c r="G20" s="1"/>
    </row>
    <row r="21" ht="15">
      <c r="A21" s="1" t="s">
        <v>18</v>
      </c>
      <c r="B21" s="1"/>
      <c r="C21" s="1"/>
      <c r="D21" s="1"/>
      <c r="E21" s="1"/>
      <c r="F21" s="1"/>
      <c r="G21" s="1"/>
    </row>
    <row r="22" ht="15">
      <c r="A22" s="1" t="s">
        <v>19</v>
      </c>
      <c r="B22" s="1"/>
      <c r="C22" s="1"/>
      <c r="D22" s="1"/>
      <c r="E22" s="1"/>
      <c r="F22" s="1"/>
      <c r="G22" s="1"/>
    </row>
    <row r="23" ht="15">
      <c r="A23" s="1" t="s">
        <v>20</v>
      </c>
      <c r="B23" s="1"/>
      <c r="C23" s="1"/>
      <c r="D23" s="1"/>
      <c r="E23" s="1"/>
      <c r="F23" s="1"/>
      <c r="G23" s="1"/>
    </row>
    <row r="24" ht="15">
      <c r="A24" s="1" t="s">
        <v>21</v>
      </c>
      <c r="B24" s="1"/>
      <c r="C24" s="1"/>
      <c r="D24" s="1"/>
      <c r="E24" s="1"/>
      <c r="F24" s="1"/>
      <c r="G24" s="1"/>
    </row>
    <row r="25" ht="15">
      <c r="A25" s="1" t="s">
        <v>22</v>
      </c>
      <c r="B25" s="1"/>
      <c r="C25" s="1"/>
      <c r="D25" s="1"/>
      <c r="E25" s="1"/>
      <c r="F25" s="1"/>
      <c r="G25" s="1"/>
    </row>
    <row r="26" ht="15">
      <c r="A26" s="1" t="s">
        <v>23</v>
      </c>
      <c r="B26" s="1"/>
      <c r="C26" s="1"/>
      <c r="D26" s="1"/>
      <c r="E26" s="1"/>
      <c r="F26" s="1"/>
      <c r="G26" s="1"/>
    </row>
    <row r="27">
      <c r="A27" s="4"/>
      <c r="B27" s="3"/>
      <c r="C27" s="3"/>
      <c r="D27" s="3"/>
      <c r="E27" s="3"/>
      <c r="F27" s="3"/>
      <c r="G27" s="3"/>
    </row>
    <row r="28" ht="14.25">
      <c r="A28" s="3"/>
      <c r="B28" s="3"/>
      <c r="C28" s="3"/>
      <c r="D28" s="3"/>
      <c r="E28" s="3"/>
      <c r="F28" s="3"/>
      <c r="G28" s="3"/>
    </row>
    <row r="29" ht="15">
      <c r="A29" s="3"/>
      <c r="B29" s="3"/>
      <c r="C29" s="3"/>
      <c r="D29" s="3"/>
      <c r="E29" s="3"/>
      <c r="F29" s="5" t="s">
        <v>24</v>
      </c>
      <c r="G29" s="5"/>
    </row>
    <row r="30" ht="15">
      <c r="A30" s="3"/>
      <c r="B30" s="3"/>
      <c r="C30" s="3"/>
      <c r="D30" s="3"/>
      <c r="E30" s="3"/>
      <c r="F30" s="5" t="s">
        <v>25</v>
      </c>
      <c r="G30" s="5"/>
    </row>
    <row r="31" ht="15">
      <c r="A31" s="3"/>
      <c r="B31" s="3"/>
      <c r="C31" s="3"/>
      <c r="D31" s="3"/>
      <c r="E31" s="3"/>
      <c r="F31" s="5" t="s">
        <v>26</v>
      </c>
      <c r="G31" s="5"/>
      <c r="L31" s="6"/>
    </row>
    <row r="32" ht="14.25">
      <c r="A32" s="3"/>
      <c r="B32" s="3"/>
      <c r="C32" s="3"/>
      <c r="D32" s="3"/>
      <c r="E32" s="3"/>
      <c r="F32" s="3"/>
      <c r="G32" s="3"/>
    </row>
    <row r="33" ht="15">
      <c r="A33" s="1" t="s">
        <v>27</v>
      </c>
      <c r="B33" s="1"/>
      <c r="C33" s="1"/>
      <c r="D33" s="1"/>
      <c r="E33" s="1"/>
      <c r="F33" s="1"/>
      <c r="G33" s="1"/>
    </row>
    <row r="34" ht="15">
      <c r="A34" s="1" t="s">
        <v>4</v>
      </c>
      <c r="B34" s="1"/>
      <c r="C34" s="1"/>
      <c r="D34" s="1"/>
      <c r="E34" s="1"/>
      <c r="F34" s="1"/>
      <c r="G34" s="1"/>
    </row>
    <row r="35" ht="15">
      <c r="A35" s="1" t="s">
        <v>5</v>
      </c>
      <c r="B35" s="1"/>
      <c r="C35" s="1"/>
      <c r="D35" s="1"/>
      <c r="E35" s="1"/>
      <c r="F35" s="1"/>
      <c r="G35" s="1"/>
    </row>
    <row r="36" ht="15">
      <c r="A36" s="1" t="s">
        <v>6</v>
      </c>
      <c r="B36" s="1"/>
      <c r="C36" s="1"/>
      <c r="D36" s="1"/>
      <c r="E36" s="1"/>
      <c r="F36" s="1"/>
      <c r="G36" s="1"/>
    </row>
    <row r="37" ht="15">
      <c r="A37" s="1" t="s">
        <v>7</v>
      </c>
      <c r="B37" s="1"/>
      <c r="C37" s="1"/>
      <c r="D37" s="1"/>
      <c r="E37" s="1"/>
      <c r="F37" s="1"/>
      <c r="G37" s="1"/>
    </row>
    <row r="38" ht="15">
      <c r="A38" s="1" t="s">
        <v>8</v>
      </c>
      <c r="B38" s="1"/>
      <c r="C38" s="1"/>
      <c r="D38" s="1"/>
      <c r="E38" s="1"/>
      <c r="F38" s="1"/>
      <c r="G38" s="1"/>
    </row>
    <row r="39" ht="15">
      <c r="A39" s="1" t="s">
        <v>9</v>
      </c>
      <c r="B39" s="1"/>
      <c r="C39" s="1"/>
      <c r="D39" s="1"/>
      <c r="E39" s="1"/>
      <c r="F39" s="1"/>
      <c r="G39" s="1"/>
    </row>
    <row r="40" ht="15">
      <c r="A40" s="1" t="s">
        <v>10</v>
      </c>
      <c r="B40" s="1"/>
      <c r="C40" s="1"/>
      <c r="D40" s="1"/>
      <c r="E40" s="1"/>
      <c r="F40" s="1"/>
      <c r="G40" s="1"/>
    </row>
    <row r="41" ht="15">
      <c r="A41" s="1" t="s">
        <v>11</v>
      </c>
      <c r="B41" s="1"/>
      <c r="C41" s="1"/>
      <c r="D41" s="1"/>
      <c r="E41" s="1"/>
      <c r="F41" s="1"/>
      <c r="G41" s="1"/>
    </row>
    <row r="42" ht="15">
      <c r="A42" s="1" t="s">
        <v>12</v>
      </c>
      <c r="B42" s="1"/>
      <c r="C42" s="1"/>
      <c r="D42" s="1"/>
      <c r="E42" s="1"/>
      <c r="F42" s="1"/>
      <c r="G42" s="1"/>
    </row>
    <row r="43" ht="15">
      <c r="A43" s="1" t="s">
        <v>13</v>
      </c>
      <c r="B43" s="1"/>
      <c r="C43" s="1"/>
      <c r="D43" s="1"/>
      <c r="E43" s="1"/>
      <c r="F43" s="1"/>
      <c r="G43" s="1"/>
    </row>
    <row r="44" ht="15">
      <c r="A44" s="1" t="s">
        <v>14</v>
      </c>
      <c r="B44" s="1"/>
      <c r="C44" s="1"/>
      <c r="D44" s="1"/>
      <c r="E44" s="1"/>
      <c r="F44" s="1"/>
      <c r="G44" s="1"/>
    </row>
    <row r="45" ht="15">
      <c r="A45" s="1" t="s">
        <v>15</v>
      </c>
      <c r="B45" s="1"/>
      <c r="C45" s="1"/>
      <c r="D45" s="1"/>
      <c r="E45" s="1"/>
      <c r="F45" s="1"/>
      <c r="G45" s="1"/>
    </row>
    <row r="46" ht="15">
      <c r="A46" s="1" t="s">
        <v>16</v>
      </c>
      <c r="B46" s="1"/>
      <c r="C46" s="1"/>
      <c r="D46" s="1"/>
      <c r="E46" s="1"/>
      <c r="F46" s="1"/>
      <c r="G46" s="1"/>
    </row>
    <row r="47" ht="15">
      <c r="A47" s="1" t="s">
        <v>17</v>
      </c>
      <c r="B47" s="1"/>
      <c r="C47" s="1"/>
      <c r="D47" s="1"/>
      <c r="E47" s="1"/>
      <c r="F47" s="1"/>
      <c r="G47" s="1"/>
    </row>
    <row r="48" ht="15">
      <c r="A48" s="1" t="s">
        <v>18</v>
      </c>
      <c r="B48" s="1"/>
      <c r="C48" s="1"/>
      <c r="D48" s="1"/>
      <c r="E48" s="1"/>
      <c r="F48" s="1"/>
      <c r="G48" s="1"/>
    </row>
    <row r="49" ht="15">
      <c r="A49" s="1" t="s">
        <v>19</v>
      </c>
      <c r="B49" s="1"/>
      <c r="C49" s="1"/>
      <c r="D49" s="1"/>
      <c r="E49" s="1"/>
      <c r="F49" s="1"/>
      <c r="G49" s="1"/>
    </row>
    <row r="50" ht="15">
      <c r="A50" s="1" t="s">
        <v>20</v>
      </c>
      <c r="B50" s="1"/>
      <c r="C50" s="1"/>
      <c r="D50" s="1"/>
      <c r="E50" s="1"/>
      <c r="F50" s="1"/>
      <c r="G50" s="1"/>
    </row>
    <row r="51" ht="15">
      <c r="A51" s="1" t="s">
        <v>21</v>
      </c>
      <c r="B51" s="1"/>
      <c r="C51" s="1"/>
      <c r="D51" s="1"/>
      <c r="E51" s="1"/>
      <c r="F51" s="1"/>
      <c r="G51" s="1"/>
    </row>
    <row r="52" ht="15">
      <c r="A52" s="1" t="s">
        <v>22</v>
      </c>
      <c r="B52" s="1"/>
      <c r="C52" s="1"/>
      <c r="D52" s="1"/>
      <c r="E52" s="1"/>
      <c r="F52" s="1"/>
      <c r="G52" s="1"/>
    </row>
    <row r="53" ht="15">
      <c r="A53" s="1" t="s">
        <v>23</v>
      </c>
      <c r="B53" s="1"/>
      <c r="C53" s="1"/>
      <c r="D53" s="1"/>
      <c r="E53" s="1"/>
      <c r="F53" s="1"/>
      <c r="G53" s="1"/>
    </row>
    <row r="54" ht="14.25">
      <c r="A54" s="3"/>
      <c r="B54" s="3"/>
      <c r="C54" s="3"/>
      <c r="D54" s="3"/>
      <c r="E54" s="3"/>
      <c r="F54" s="3"/>
      <c r="G54" s="3"/>
    </row>
    <row r="55" ht="15">
      <c r="A55" s="7" t="s">
        <v>28</v>
      </c>
      <c r="B55" s="3"/>
      <c r="C55" s="3"/>
      <c r="D55" s="3"/>
      <c r="E55" s="3"/>
      <c r="F55" s="3"/>
      <c r="G55" s="3"/>
    </row>
    <row r="56" ht="14.25">
      <c r="A56" s="3"/>
      <c r="B56" s="3"/>
      <c r="C56" s="3"/>
      <c r="D56" s="3"/>
      <c r="E56" s="3"/>
      <c r="F56" s="3"/>
      <c r="G56" s="3"/>
    </row>
    <row r="57" ht="15.75" customHeight="1">
      <c r="A57" s="8" t="s">
        <v>29</v>
      </c>
      <c r="B57" s="8" t="s">
        <v>30</v>
      </c>
      <c r="C57" s="8" t="s">
        <v>31</v>
      </c>
      <c r="D57" s="8"/>
      <c r="E57" s="8" t="s">
        <v>32</v>
      </c>
      <c r="F57" s="8"/>
      <c r="G57" s="3"/>
    </row>
    <row r="58" ht="174.75" customHeight="1">
      <c r="A58" s="8"/>
      <c r="B58" s="8"/>
      <c r="C58" s="8" t="s">
        <v>33</v>
      </c>
      <c r="D58" s="8" t="s">
        <v>34</v>
      </c>
      <c r="E58" s="8" t="s">
        <v>33</v>
      </c>
      <c r="F58" s="8" t="s">
        <v>34</v>
      </c>
      <c r="G58" s="3"/>
    </row>
    <row r="59" ht="28.5">
      <c r="A59" s="9" t="s">
        <v>35</v>
      </c>
      <c r="B59" s="9" t="s">
        <v>36</v>
      </c>
      <c r="C59" s="10">
        <v>1478.3499999999999</v>
      </c>
      <c r="D59" s="8" t="s">
        <v>37</v>
      </c>
      <c r="E59" s="10">
        <v>1780.4200000000001</v>
      </c>
      <c r="F59" s="8" t="s">
        <v>37</v>
      </c>
      <c r="G59" s="3"/>
    </row>
    <row r="60" ht="15.75">
      <c r="A60" s="9"/>
      <c r="B60" s="9" t="s">
        <v>38</v>
      </c>
      <c r="C60" s="10">
        <v>2771.8899999999999</v>
      </c>
      <c r="D60" s="10">
        <v>422467.27000000002</v>
      </c>
      <c r="E60" s="10">
        <v>2771.8899999999999</v>
      </c>
      <c r="F60" s="10">
        <v>422467.27000000002</v>
      </c>
      <c r="G60" s="3"/>
    </row>
    <row r="61" ht="15.75">
      <c r="A61" s="9"/>
      <c r="B61" s="9" t="s">
        <v>39</v>
      </c>
      <c r="C61" s="10">
        <v>2516.9299999999998</v>
      </c>
      <c r="D61" s="10">
        <v>422467.27000000002</v>
      </c>
      <c r="E61" s="10">
        <v>2516.9299999999998</v>
      </c>
      <c r="F61" s="10">
        <v>422467.27000000002</v>
      </c>
      <c r="G61" s="3"/>
    </row>
    <row r="62" ht="15.75">
      <c r="A62" s="9"/>
      <c r="B62" s="9" t="s">
        <v>40</v>
      </c>
      <c r="C62" s="10">
        <v>2542.1100000000001</v>
      </c>
      <c r="D62" s="10">
        <v>422467.27000000002</v>
      </c>
      <c r="E62" s="10">
        <v>2542.1100000000001</v>
      </c>
      <c r="F62" s="10">
        <v>422467.27000000002</v>
      </c>
      <c r="G62" s="3"/>
    </row>
    <row r="63" ht="15.75">
      <c r="A63" s="9"/>
      <c r="B63" s="9" t="s">
        <v>41</v>
      </c>
      <c r="C63" s="10">
        <v>3916.71</v>
      </c>
      <c r="D63" s="10">
        <v>422467.27000000002</v>
      </c>
      <c r="E63" s="10">
        <v>3916.71</v>
      </c>
      <c r="F63" s="10">
        <v>422467.27000000002</v>
      </c>
      <c r="G63" s="3"/>
    </row>
    <row r="64" ht="15.75">
      <c r="A64" s="9"/>
      <c r="B64" s="9" t="s">
        <v>42</v>
      </c>
      <c r="C64" s="10">
        <v>3911.48</v>
      </c>
      <c r="D64" s="10">
        <v>422467.27000000002</v>
      </c>
      <c r="E64" s="10">
        <v>3911.48</v>
      </c>
      <c r="F64" s="10">
        <v>422467.27000000002</v>
      </c>
      <c r="G64" s="3"/>
    </row>
    <row r="65" ht="15.75">
      <c r="A65" s="9"/>
      <c r="B65" s="9" t="s">
        <v>43</v>
      </c>
      <c r="C65" s="10">
        <v>3081.8299999999999</v>
      </c>
      <c r="D65" s="10">
        <v>422467.27000000002</v>
      </c>
      <c r="E65" s="10">
        <v>3081.8299999999999</v>
      </c>
      <c r="F65" s="10">
        <v>422467.27000000002</v>
      </c>
      <c r="G65" s="3"/>
    </row>
    <row r="66" ht="15.75">
      <c r="A66" s="9"/>
      <c r="B66" s="9" t="s">
        <v>44</v>
      </c>
      <c r="C66" s="10">
        <v>3319.48</v>
      </c>
      <c r="D66" s="10">
        <v>422467.27000000002</v>
      </c>
      <c r="E66" s="10">
        <v>3319.48</v>
      </c>
      <c r="F66" s="11">
        <v>422467.27000000002</v>
      </c>
      <c r="G66" s="3"/>
    </row>
    <row r="67" ht="63">
      <c r="A67" s="9"/>
      <c r="B67" s="9" t="s">
        <v>45</v>
      </c>
      <c r="C67" s="10">
        <f>C68</f>
        <v>2802</v>
      </c>
      <c r="D67" s="10">
        <f>D68</f>
        <v>422467.27000000002</v>
      </c>
      <c r="E67" s="10">
        <f>E68</f>
        <v>2802</v>
      </c>
      <c r="F67" s="11">
        <f>F68</f>
        <v>422467.27000000002</v>
      </c>
      <c r="G67" s="12"/>
    </row>
    <row r="68" ht="15.75">
      <c r="A68" s="9"/>
      <c r="B68" s="9" t="s">
        <v>46</v>
      </c>
      <c r="C68" s="10">
        <v>2802</v>
      </c>
      <c r="D68" s="10">
        <v>422467.27000000002</v>
      </c>
      <c r="E68" s="10">
        <v>2802</v>
      </c>
      <c r="F68" s="11">
        <v>422467.27000000002</v>
      </c>
      <c r="G68" s="3"/>
    </row>
    <row r="69" ht="15.75">
      <c r="A69" s="9"/>
      <c r="B69" s="9" t="s">
        <v>47</v>
      </c>
      <c r="C69" s="10">
        <v>2112.5999999999999</v>
      </c>
      <c r="D69" s="10">
        <v>422467.27000000002</v>
      </c>
      <c r="E69" s="10">
        <v>2112.5999999999999</v>
      </c>
      <c r="F69" s="10">
        <v>422467.27000000002</v>
      </c>
      <c r="G69" s="3"/>
    </row>
    <row r="70" ht="15.75">
      <c r="A70" s="9"/>
      <c r="B70" s="9" t="s">
        <v>48</v>
      </c>
      <c r="C70" s="10">
        <v>4802.9899999999998</v>
      </c>
      <c r="D70" s="8" t="s">
        <v>37</v>
      </c>
      <c r="E70" s="10">
        <v>4802.9899999999998</v>
      </c>
      <c r="F70" s="8" t="s">
        <v>37</v>
      </c>
      <c r="G70" s="3"/>
    </row>
    <row r="71" ht="15.75">
      <c r="A71" s="9"/>
      <c r="B71" s="9" t="s">
        <v>49</v>
      </c>
      <c r="C71" s="10">
        <v>2816.71</v>
      </c>
      <c r="D71" s="10">
        <v>422467.27000000002</v>
      </c>
      <c r="E71" s="10">
        <v>2816.71</v>
      </c>
      <c r="F71" s="10">
        <v>422467.27000000002</v>
      </c>
      <c r="G71" s="3"/>
    </row>
    <row r="72" ht="15.75">
      <c r="A72" s="9"/>
      <c r="B72" s="9" t="s">
        <v>50</v>
      </c>
      <c r="C72" s="10">
        <v>3061.3600000000001</v>
      </c>
      <c r="D72" s="10">
        <v>422467.27000000002</v>
      </c>
      <c r="E72" s="10">
        <v>3061.3600000000001</v>
      </c>
      <c r="F72" s="10">
        <v>422467.27000000002</v>
      </c>
      <c r="G72" s="3"/>
    </row>
    <row r="73" ht="14.25">
      <c r="A73" s="3"/>
      <c r="B73" s="3"/>
      <c r="C73" s="3"/>
      <c r="D73" s="3"/>
      <c r="E73" s="3"/>
      <c r="F73" s="3"/>
      <c r="G73" s="3"/>
    </row>
    <row r="74" ht="14.25">
      <c r="A74" s="3"/>
      <c r="B74" s="3"/>
      <c r="C74" s="3"/>
      <c r="D74" s="3"/>
      <c r="E74" s="3"/>
      <c r="F74" s="3"/>
      <c r="G74" s="3"/>
    </row>
    <row r="75" ht="16.800000000000001" customHeight="1">
      <c r="A75" s="13" t="s">
        <v>51</v>
      </c>
      <c r="B75" s="13"/>
      <c r="C75" s="13"/>
      <c r="D75" s="13"/>
      <c r="E75" s="13"/>
      <c r="F75" s="13"/>
      <c r="G75" s="3"/>
    </row>
    <row r="76" ht="14.25">
      <c r="A76" s="3"/>
      <c r="B76" s="3"/>
      <c r="C76" s="3"/>
      <c r="D76" s="3"/>
      <c r="E76" s="3"/>
      <c r="F76" s="3"/>
      <c r="G76" s="3"/>
    </row>
    <row r="77" ht="14.25">
      <c r="A77" s="14" t="s">
        <v>52</v>
      </c>
    </row>
  </sheetData>
  <mergeCells count="51">
    <mergeCell ref="A1:G1"/>
    <mergeCell ref="A3:G3"/>
    <mergeCell ref="A4:G4"/>
    <mergeCell ref="A6:G6"/>
    <mergeCell ref="A7:G7"/>
    <mergeCell ref="A8:G8"/>
    <mergeCell ref="A9:G9"/>
    <mergeCell ref="A10:G10"/>
    <mergeCell ref="A11:G11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43:G43"/>
    <mergeCell ref="A44:G44"/>
    <mergeCell ref="A45:G45"/>
    <mergeCell ref="A46:G46"/>
    <mergeCell ref="A47:G47"/>
    <mergeCell ref="A48:G48"/>
    <mergeCell ref="A49:G49"/>
    <mergeCell ref="A50:G50"/>
    <mergeCell ref="A51:G51"/>
    <mergeCell ref="A52:G52"/>
    <mergeCell ref="A53:G53"/>
    <mergeCell ref="A57:A58"/>
    <mergeCell ref="B57:B58"/>
    <mergeCell ref="C57:D57"/>
    <mergeCell ref="E57:F57"/>
    <mergeCell ref="A59:A72"/>
    <mergeCell ref="A75:F75"/>
  </mergeCells>
  <printOptions headings="0" gridLines="0"/>
  <pageMargins left="0.90551181102362222" right="0.70866141732283472" top="0.74803149606299213" bottom="0.74803149606299213" header="0.31496062992125984" footer="0.31496062992125984"/>
  <pageSetup paperSize="9" scale="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>DVGK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starovetckaya_av</cp:lastModifiedBy>
  <cp:revision>3</cp:revision>
  <dcterms:created xsi:type="dcterms:W3CDTF">2025-05-30T01:39:53Z</dcterms:created>
  <dcterms:modified xsi:type="dcterms:W3CDTF">2025-09-15T01:39:04Z</dcterms:modified>
</cp:coreProperties>
</file>